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MIR\MIR Anteproyecto 2023\Vigilancia Nutricional, Apoyos Alimentarios y D.C\"/>
    </mc:Choice>
  </mc:AlternateContent>
  <xr:revisionPtr revIDLastSave="0" documentId="13_ncr:1_{6BC3B40F-A24B-44E4-9098-95B7F344828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técnica'!$A$21:$K$45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2" l="1"/>
</calcChain>
</file>

<file path=xl/sharedStrings.xml><?xml version="1.0" encoding="utf-8"?>
<sst xmlns="http://schemas.openxmlformats.org/spreadsheetml/2006/main" count="300" uniqueCount="170">
  <si>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</si>
  <si>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</si>
  <si>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</si>
  <si>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</si>
  <si>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</si>
  <si>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</si>
  <si>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</si>
  <si>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</si>
  <si>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</si>
  <si>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</si>
  <si>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</si>
  <si>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</si>
  <si>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</si>
  <si>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</si>
  <si>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</si>
  <si>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</si>
  <si>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</si>
  <si>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</si>
  <si>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</si>
  <si>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</si>
  <si>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</si>
  <si>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</si>
  <si>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</si>
  <si>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</si>
  <si>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</si>
  <si>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</si>
  <si>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</si>
  <si>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</si>
  <si>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</si>
  <si>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</si>
  <si>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</si>
  <si>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</si>
  <si>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</si>
  <si>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</si>
  <si>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</si>
  <si>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</si>
  <si>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</si>
  <si>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</si>
  <si>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</si>
  <si>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</si>
  <si>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</si>
  <si>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</si>
  <si>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</si>
  <si>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</si>
  <si>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</si>
  <si>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</si>
  <si>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</si>
  <si>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</si>
  <si>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</si>
  <si>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</si>
  <si>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</si>
  <si>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</si>
  <si>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</si>
  <si>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</si>
  <si>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</si>
  <si>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</si>
  <si>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</si>
  <si>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</si>
  <si>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</si>
  <si>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</si>
  <si>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</si>
  <si>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</si>
  <si>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</si>
  <si>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</si>
  <si>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</si>
  <si>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</si>
  <si>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</si>
  <si>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</si>
  <si>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</si>
  <si>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</si>
  <si>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</si>
  <si>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</si>
  <si>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</si>
  <si>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</si>
  <si>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</si>
  <si>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</si>
  <si>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</si>
  <si>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</si>
  <si>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</si>
  <si>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</si>
  <si>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</si>
  <si>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</si>
  <si>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</si>
  <si>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</si>
  <si>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</si>
  <si>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</si>
  <si>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</si>
  <si>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</si>
  <si>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</si>
  <si>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</si>
  <si>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</si>
  <si>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</si>
  <si>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</si>
  <si>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</si>
  <si>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</si>
  <si>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</si>
  <si>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</si>
  <si>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</si>
  <si>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</si>
  <si>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</si>
  <si>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</si>
  <si>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</si>
  <si>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</si>
  <si>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</si>
  <si>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</si>
  <si>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</si>
  <si>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</si>
  <si>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</si>
  <si>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</si>
  <si>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</si>
  <si>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</si>
  <si>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</si>
  <si>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</si>
  <si>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Es la columna donde se describen los objetivos de la MIR, así como las relaciones causales entre éstos en sus diferentes niveles: Fin, Propósito, Componenetes y Actividades.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</si>
  <si>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</si>
  <si>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</si>
  <si>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</si>
  <si>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DIF Coahuila</t>
  </si>
  <si>
    <t>Dirección de Vigilancia Nutricional, Apoyos Alimentarios y Desarrollo Comunitario</t>
  </si>
  <si>
    <t>1</t>
  </si>
  <si>
    <t>F1</t>
  </si>
  <si>
    <t>P1</t>
  </si>
  <si>
    <t>1.1</t>
  </si>
  <si>
    <t>Los precios de los insumos se mantienen por debajo de la inflación</t>
  </si>
  <si>
    <t>F</t>
  </si>
  <si>
    <t>P</t>
  </si>
  <si>
    <t>1A</t>
  </si>
  <si>
    <t>1.1.1</t>
  </si>
  <si>
    <t>Eficacia</t>
  </si>
  <si>
    <t>Estratégico</t>
  </si>
  <si>
    <t>Porcentaje</t>
  </si>
  <si>
    <t>Ascendente</t>
  </si>
  <si>
    <t>Mensual</t>
  </si>
  <si>
    <t>Director de Área</t>
  </si>
  <si>
    <t>Gestión</t>
  </si>
  <si>
    <t>El Cambalache, Recapacicla y Gana</t>
  </si>
  <si>
    <t>Fortalecer la cultura del reciclado fomentando acciones de uso y aprovechamiento de materiales reciclables a cambio de artículos deportivos y didácticos para niñas y niños, de higiene personal, de limpieza para el hogar y productos de la canasta básica.</t>
  </si>
  <si>
    <t>Porcentaje de bonos entregados a las familias para adquirir artículos de la canasta básica</t>
  </si>
  <si>
    <t>Fomentar una cultura de reciclaje a través del intercambio de residuos por productos de la canasta básica</t>
  </si>
  <si>
    <t>Variación del porcentaje de bonos entregados a las familias a cambio del intercambio de los residuos</t>
  </si>
  <si>
    <t>Artículos de la canasta básica</t>
  </si>
  <si>
    <t>Entrega de artículos de la canasta básica a las familias</t>
  </si>
  <si>
    <t>Porcentaje de cobertura en la entrega de artículos de la canasta básica a las familias</t>
  </si>
  <si>
    <t>Este indicador ayuda a identificar que porcentaje de bonos se entregan a las familias que acuden a intercambiar residuos</t>
  </si>
  <si>
    <t>(Total de bonos entregados/ Total de bonos programados (meta)) * 100</t>
  </si>
  <si>
    <t>Total de bonos programados</t>
  </si>
  <si>
    <t>Total de bonos entregados</t>
  </si>
  <si>
    <t>Este indicador ayuda a determinar la variación del porcentaje de bonos entregados a las familias</t>
  </si>
  <si>
    <t>Porcentaje de artículos de la canasta básica entregados</t>
  </si>
  <si>
    <t>Este indicador ayuda a determinar el porcentaje de artículos de la canasta básica entregados a las familias</t>
  </si>
  <si>
    <t>(Total de artículos de la canasta básica entregados / Total de artículos de la canasta básica programados) * 100</t>
  </si>
  <si>
    <t>Total de artículos de la canasta básica programados</t>
  </si>
  <si>
    <t>Total de artículos de la canasta básica entregados</t>
  </si>
  <si>
    <t>Este indicador ayuda a determinar el porcetaje de cobertura en la entrega de artículos de la canasta básica</t>
  </si>
  <si>
    <t>0705017</t>
  </si>
  <si>
    <t>Marzo</t>
  </si>
  <si>
    <t>03/2023</t>
  </si>
  <si>
    <t>18,310</t>
  </si>
  <si>
    <t>6,772</t>
  </si>
  <si>
    <t>04/2023</t>
  </si>
  <si>
    <t>Dependencia o entidad</t>
  </si>
  <si>
    <t>Clave del Programa</t>
  </si>
  <si>
    <t xml:space="preserve">Nombre del Programa </t>
  </si>
  <si>
    <t>38%</t>
  </si>
  <si>
    <t>20%</t>
  </si>
  <si>
    <t>Que las familias de las colonias no se acerquen a llevar el material reciclable</t>
  </si>
  <si>
    <t>75%-100%</t>
  </si>
  <si>
    <t>0%-74%</t>
  </si>
  <si>
    <t>0%</t>
  </si>
  <si>
    <t>https://difcoahuila.gob.mx/MatrizIndicadoresyResultados.php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</si>
</sst>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2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7" fillId="2" borderId="4" xfId="0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6" fillId="3" borderId="8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13" fillId="3" borderId="7" xfId="0" applyNumberFormat="1" applyFont="1" applyFill="1" applyBorder="1" applyAlignment="1">
      <alignment horizontal="center" vertical="center" wrapText="1"/>
    </xf>
    <xf numFmtId="49" fontId="11" fillId="3" borderId="7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left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9" fontId="2" fillId="4" borderId="7" xfId="2" applyFont="1" applyFill="1" applyBorder="1" applyAlignment="1">
      <alignment horizontal="center" vertical="center" wrapText="1"/>
    </xf>
    <xf numFmtId="9" fontId="2" fillId="3" borderId="7" xfId="2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2" borderId="0" xfId="0" applyFont="1" applyFill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49" fontId="8" fillId="3" borderId="6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 indent="2"/>
    </xf>
    <xf numFmtId="0" fontId="6" fillId="3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49" fontId="10" fillId="0" borderId="7" xfId="0" applyNumberFormat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785810</xdr:colOff>
      <xdr:row>0</xdr:row>
      <xdr:rowOff>190500</xdr:rowOff>
    </xdr:from>
    <xdr:to>
      <xdr:col>7</xdr:col>
      <xdr:colOff>373060</xdr:colOff>
      <xdr:row>2</xdr:row>
      <xdr:rowOff>148767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8D97F1C-C7A6-4E9B-B4AC-A26591389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0998" y="190500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1262062</xdr:colOff>
      <xdr:row>0</xdr:row>
      <xdr:rowOff>207962</xdr:rowOff>
    </xdr:from>
    <xdr:to>
      <xdr:col>3</xdr:col>
      <xdr:colOff>582495</xdr:colOff>
      <xdr:row>2</xdr:row>
      <xdr:rowOff>162836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E5189C0-42FC-4130-80D5-3386A371EA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24062" y="207962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171224</xdr:colOff>
      <xdr:row>1</xdr:row>
      <xdr:rowOff>103302</xdr:rowOff>
    </xdr:from>
    <xdr:to>
      <xdr:col>7</xdr:col>
      <xdr:colOff>127528</xdr:colOff>
      <xdr:row>5</xdr:row>
      <xdr:rowOff>166801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CAD6B3-34D9-439A-AFB7-CB933E1E9D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97818" y="281896"/>
          <a:ext cx="6873835" cy="777874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464344</xdr:colOff>
      <xdr:row>1</xdr:row>
      <xdr:rowOff>35718</xdr:rowOff>
    </xdr:from>
    <xdr:to>
      <xdr:col>2</xdr:col>
      <xdr:colOff>1570715</xdr:colOff>
      <xdr:row>5</xdr:row>
      <xdr:rowOff>93780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60D875D-79EC-449C-969A-39479AD712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50157" y="214312"/>
          <a:ext cx="1915996" cy="772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fcoahuila.gob.mx/MatrizIndicadoresyResultados.php" TargetMode="External"/><Relationship Id="rId1" Type="http://schemas.openxmlformats.org/officeDocument/2006/relationships/hyperlink" Target="https://difcoahuila.gob.mx/MatrizIndicadoresyResultados.ph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6"/>
  <sheetViews>
    <sheetView tabSelected="1" topLeftCell="A5" zoomScale="80" zoomScaleNormal="80" workbookViewId="0">
      <selection activeCell="D10" sqref="D10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855468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2" customWidth="1"/>
    <col min="8" max="8" width="40.85546875" style="2" customWidth="1"/>
    <col min="9" max="9" width="25.85546875" style="2" customWidth="1"/>
    <col min="10" max="16384" width="11.42578125" style="2"/>
  </cols>
  <sheetData>
    <row r="1" spans="2:11" ht="30" customHeight="1" x14ac:dyDescent="0.25"/>
    <row r="2" spans="2:11" ht="39.950000000000003" customHeight="1" x14ac:dyDescent="0.25">
      <c r="C2" s="62"/>
      <c r="D2" s="62"/>
      <c r="E2" s="62"/>
      <c r="F2" s="62"/>
      <c r="G2" s="62"/>
      <c r="H2" s="62"/>
    </row>
    <row r="3" spans="2:11" ht="30" customHeight="1" x14ac:dyDescent="0.25"/>
    <row r="4" spans="2:11" ht="39" customHeight="1" x14ac:dyDescent="0.25">
      <c r="B4" s="8"/>
      <c r="C4" s="65" t="s">
        <v>160</v>
      </c>
      <c r="D4" s="65"/>
      <c r="E4" s="22" t="s">
        <v>161</v>
      </c>
      <c r="F4" s="66" t="s">
        <v>162</v>
      </c>
      <c r="G4" s="67"/>
      <c r="I4" s="7"/>
    </row>
    <row r="5" spans="2:11" ht="33.75" customHeight="1" x14ac:dyDescent="0.25">
      <c r="C5" s="59" t="s">
        <v>117</v>
      </c>
      <c r="D5" s="59"/>
      <c r="E5" s="24" t="s">
        <v>154</v>
      </c>
      <c r="F5" s="60" t="s">
        <v>135</v>
      </c>
      <c r="G5" s="61"/>
      <c r="H5" s="7"/>
      <c r="I5" s="7"/>
      <c r="J5" s="7"/>
      <c r="K5" s="7"/>
    </row>
    <row r="6" spans="2:11" ht="20.25" x14ac:dyDescent="0.25">
      <c r="C6" s="21"/>
      <c r="D6" s="21"/>
      <c r="E6" s="23"/>
      <c r="F6" s="21"/>
      <c r="G6" s="21"/>
      <c r="H6" s="7"/>
      <c r="I6" s="7"/>
      <c r="J6" s="7"/>
      <c r="K6" s="7"/>
    </row>
    <row r="7" spans="2:11" ht="15" x14ac:dyDescent="0.25">
      <c r="B7" s="58"/>
      <c r="C7" s="58"/>
    </row>
    <row r="8" spans="2:11" ht="15" customHeight="1" x14ac:dyDescent="0.25">
      <c r="B8" s="63" t="s">
        <v>111</v>
      </c>
      <c r="C8" s="25" t="s">
        <v>19</v>
      </c>
      <c r="D8" s="25" t="s">
        <v>3</v>
      </c>
      <c r="E8" s="25" t="s">
        <v>2</v>
      </c>
      <c r="F8" s="25" t="s">
        <v>20</v>
      </c>
      <c r="G8" s="25" t="s">
        <v>1</v>
      </c>
      <c r="H8" s="25" t="s">
        <v>0</v>
      </c>
      <c r="I8" s="25" t="s">
        <v>21</v>
      </c>
    </row>
    <row r="9" spans="2:11" ht="54" x14ac:dyDescent="0.25">
      <c r="B9" s="64"/>
      <c r="C9" s="26" t="s">
        <v>14</v>
      </c>
      <c r="D9" s="27" t="s">
        <v>69</v>
      </c>
      <c r="E9" s="27" t="s">
        <v>13</v>
      </c>
      <c r="F9" s="26" t="s">
        <v>12</v>
      </c>
      <c r="G9" s="27" t="s">
        <v>11</v>
      </c>
      <c r="H9" s="27" t="s">
        <v>10</v>
      </c>
      <c r="I9" s="27" t="s">
        <v>9</v>
      </c>
    </row>
    <row r="10" spans="2:11" ht="104.1" customHeight="1" x14ac:dyDescent="0.25">
      <c r="B10" s="16" t="s">
        <v>8</v>
      </c>
      <c r="C10" s="17" t="s">
        <v>124</v>
      </c>
      <c r="D10" s="16" t="s">
        <v>136</v>
      </c>
      <c r="E10" s="18" t="s">
        <v>118</v>
      </c>
      <c r="F10" s="17" t="s">
        <v>120</v>
      </c>
      <c r="G10" s="18" t="s">
        <v>137</v>
      </c>
      <c r="H10" s="18" t="s">
        <v>169</v>
      </c>
      <c r="I10" s="18" t="s">
        <v>165</v>
      </c>
    </row>
    <row r="11" spans="2:11" ht="87.6" customHeight="1" x14ac:dyDescent="0.25">
      <c r="B11" s="16" t="s">
        <v>7</v>
      </c>
      <c r="C11" s="17" t="s">
        <v>125</v>
      </c>
      <c r="D11" s="16" t="s">
        <v>138</v>
      </c>
      <c r="E11" s="18" t="s">
        <v>118</v>
      </c>
      <c r="F11" s="17" t="s">
        <v>121</v>
      </c>
      <c r="G11" s="18" t="s">
        <v>139</v>
      </c>
      <c r="H11" s="18" t="s">
        <v>169</v>
      </c>
      <c r="I11" s="18" t="s">
        <v>165</v>
      </c>
    </row>
    <row r="12" spans="2:11" ht="96.75" customHeight="1" x14ac:dyDescent="0.25">
      <c r="B12" s="28" t="s">
        <v>6</v>
      </c>
      <c r="C12" s="29" t="s">
        <v>119</v>
      </c>
      <c r="D12" s="28" t="s">
        <v>140</v>
      </c>
      <c r="E12" s="28" t="s">
        <v>118</v>
      </c>
      <c r="F12" s="29" t="s">
        <v>126</v>
      </c>
      <c r="G12" s="28" t="s">
        <v>148</v>
      </c>
      <c r="H12" s="28" t="s">
        <v>169</v>
      </c>
      <c r="I12" s="28" t="s">
        <v>123</v>
      </c>
    </row>
    <row r="13" spans="2:11" ht="96.75" customHeight="1" x14ac:dyDescent="0.25">
      <c r="B13" s="30" t="s">
        <v>5</v>
      </c>
      <c r="C13" s="31" t="s">
        <v>122</v>
      </c>
      <c r="D13" s="30" t="s">
        <v>141</v>
      </c>
      <c r="E13" s="30" t="s">
        <v>118</v>
      </c>
      <c r="F13" s="31" t="s">
        <v>127</v>
      </c>
      <c r="G13" s="30" t="s">
        <v>142</v>
      </c>
      <c r="H13" s="30" t="s">
        <v>169</v>
      </c>
      <c r="I13" s="30" t="s">
        <v>123</v>
      </c>
    </row>
    <row r="14" spans="2:11" ht="30" customHeight="1" x14ac:dyDescent="0.25"/>
    <row r="15" spans="2:11" ht="30" customHeight="1" x14ac:dyDescent="0.25">
      <c r="C15" s="3"/>
      <c r="E15" s="1"/>
      <c r="F15" s="4"/>
      <c r="H15" s="1"/>
    </row>
    <row r="16" spans="2:11" ht="30" customHeight="1" x14ac:dyDescent="0.25">
      <c r="B16" s="32" t="s">
        <v>103</v>
      </c>
      <c r="C16" s="57" t="s">
        <v>112</v>
      </c>
      <c r="D16" s="57"/>
      <c r="E16" s="57"/>
      <c r="F16" s="57"/>
      <c r="G16" s="57"/>
      <c r="H16" s="57"/>
      <c r="I16" s="57"/>
    </row>
    <row r="17" spans="2:9" ht="30" customHeight="1" x14ac:dyDescent="0.25">
      <c r="B17" s="33" t="s">
        <v>14</v>
      </c>
      <c r="C17" s="57" t="s">
        <v>104</v>
      </c>
      <c r="D17" s="57"/>
      <c r="E17" s="57"/>
      <c r="F17" s="57"/>
      <c r="G17" s="57"/>
      <c r="H17" s="57"/>
      <c r="I17" s="57"/>
    </row>
    <row r="18" spans="2:9" ht="30" customHeight="1" x14ac:dyDescent="0.25">
      <c r="B18" s="33" t="s">
        <v>105</v>
      </c>
      <c r="C18" s="57" t="s">
        <v>113</v>
      </c>
      <c r="D18" s="57"/>
      <c r="E18" s="57"/>
      <c r="F18" s="57"/>
      <c r="G18" s="57"/>
      <c r="H18" s="57"/>
      <c r="I18" s="57"/>
    </row>
    <row r="19" spans="2:9" ht="39" customHeight="1" x14ac:dyDescent="0.25">
      <c r="B19" s="33" t="s">
        <v>106</v>
      </c>
      <c r="C19" s="57" t="s">
        <v>107</v>
      </c>
      <c r="D19" s="57"/>
      <c r="E19" s="57"/>
      <c r="F19" s="57"/>
      <c r="G19" s="57"/>
      <c r="H19" s="57"/>
      <c r="I19" s="57"/>
    </row>
    <row r="20" spans="2:9" ht="30" customHeight="1" x14ac:dyDescent="0.25">
      <c r="B20" s="32" t="s">
        <v>108</v>
      </c>
      <c r="C20" s="57" t="s">
        <v>109</v>
      </c>
      <c r="D20" s="57"/>
      <c r="E20" s="57"/>
      <c r="F20" s="57"/>
      <c r="G20" s="57"/>
      <c r="H20" s="57"/>
      <c r="I20" s="57"/>
    </row>
    <row r="21" spans="2:9" ht="30" customHeight="1" x14ac:dyDescent="0.25">
      <c r="B21" s="33" t="s">
        <v>11</v>
      </c>
      <c r="C21" s="57" t="s">
        <v>116</v>
      </c>
      <c r="D21" s="57"/>
      <c r="E21" s="57"/>
      <c r="F21" s="57"/>
      <c r="G21" s="57"/>
      <c r="H21" s="57"/>
      <c r="I21" s="57"/>
    </row>
    <row r="22" spans="2:9" ht="37.5" customHeight="1" x14ac:dyDescent="0.25">
      <c r="B22" s="33" t="s">
        <v>110</v>
      </c>
      <c r="C22" s="57" t="s">
        <v>114</v>
      </c>
      <c r="D22" s="57"/>
      <c r="E22" s="57"/>
      <c r="F22" s="57"/>
      <c r="G22" s="57"/>
      <c r="H22" s="57"/>
      <c r="I22" s="57"/>
    </row>
    <row r="23" spans="2:9" ht="45.75" customHeight="1" x14ac:dyDescent="0.25">
      <c r="B23" s="33" t="s">
        <v>9</v>
      </c>
      <c r="C23" s="57" t="s">
        <v>115</v>
      </c>
      <c r="D23" s="57"/>
      <c r="E23" s="57"/>
      <c r="F23" s="57"/>
      <c r="G23" s="57"/>
      <c r="H23" s="57"/>
      <c r="I23" s="57"/>
    </row>
    <row r="24" spans="2:9" ht="30" customHeight="1" x14ac:dyDescent="0.25"/>
    <row r="25" spans="2:9" ht="30" customHeight="1" x14ac:dyDescent="0.25"/>
    <row r="26" spans="2:9" ht="30" customHeight="1" x14ac:dyDescent="0.25"/>
  </sheetData>
  <mergeCells count="15">
    <mergeCell ref="C5:D5"/>
    <mergeCell ref="F5:G5"/>
    <mergeCell ref="C2:H2"/>
    <mergeCell ref="B8:B9"/>
    <mergeCell ref="C4:D4"/>
    <mergeCell ref="F4:G4"/>
    <mergeCell ref="C20:I20"/>
    <mergeCell ref="C21:I21"/>
    <mergeCell ref="C22:I22"/>
    <mergeCell ref="C23:I23"/>
    <mergeCell ref="B7:C7"/>
    <mergeCell ref="C16:I16"/>
    <mergeCell ref="C17:I17"/>
    <mergeCell ref="C18:I18"/>
    <mergeCell ref="C19:I19"/>
  </mergeCells>
  <hyperlinks>
    <hyperlink ref="H10" r:id="rId1" xr:uid="{57D9B9D1-1F99-48F7-B7C6-BDA6E7EA24AF}"/>
    <hyperlink ref="H11:H13" r:id="rId2" display="https://difcoahuila.gob.mx/MatrizIndicadoresyResultados.php" xr:uid="{4E8EC9A0-4EC5-477F-92DA-DA59C42CFF73}"/>
  </hyperlinks>
  <pageMargins left="0.7" right="0.7" top="0.75" bottom="0.75" header="0.3" footer="0.3"/>
  <pageSetup orientation="portrait" horizontalDpi="4294967293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9:AJ50"/>
  <sheetViews>
    <sheetView showGridLines="0" topLeftCell="R10" zoomScale="80" zoomScaleNormal="80" workbookViewId="0">
      <selection activeCell="X18" sqref="X18"/>
    </sheetView>
  </sheetViews>
  <sheetFormatPr baseColWidth="10" defaultColWidth="11.42578125" defaultRowHeight="14.25" x14ac:dyDescent="0.25"/>
  <cols>
    <col min="1" max="1" width="11.85546875" style="9" customWidth="1"/>
    <col min="2" max="2" width="12.140625" style="9" customWidth="1"/>
    <col min="3" max="3" width="24.42578125" style="9" customWidth="1"/>
    <col min="4" max="4" width="12.28515625" style="15" bestFit="1" customWidth="1"/>
    <col min="5" max="5" width="13.28515625" style="9" bestFit="1" customWidth="1"/>
    <col min="6" max="6" width="39.85546875" style="9" customWidth="1"/>
    <col min="7" max="7" width="38.42578125" style="9" customWidth="1"/>
    <col min="8" max="8" width="12" style="9" bestFit="1" customWidth="1"/>
    <col min="9" max="9" width="13.140625" style="9" bestFit="1" customWidth="1"/>
    <col min="10" max="10" width="14.7109375" style="9" customWidth="1"/>
    <col min="11" max="11" width="48.42578125" style="9" customWidth="1"/>
    <col min="12" max="12" width="20.28515625" style="9" bestFit="1" customWidth="1"/>
    <col min="13" max="13" width="14" style="9" customWidth="1"/>
    <col min="14" max="14" width="12.28515625" style="9" customWidth="1"/>
    <col min="15" max="15" width="14.85546875" style="9" bestFit="1" customWidth="1"/>
    <col min="16" max="16" width="19.42578125" style="9" customWidth="1"/>
    <col min="17" max="17" width="24.85546875" style="9" customWidth="1"/>
    <col min="18" max="18" width="23.140625" style="9" customWidth="1"/>
    <col min="19" max="19" width="10.28515625" style="9" bestFit="1" customWidth="1"/>
    <col min="20" max="20" width="12.7109375" style="9" customWidth="1"/>
    <col min="21" max="21" width="14.85546875" style="9" bestFit="1" customWidth="1"/>
    <col min="22" max="22" width="15.7109375" style="9" customWidth="1"/>
    <col min="23" max="23" width="12" style="9" customWidth="1"/>
    <col min="24" max="24" width="13.42578125" style="9" customWidth="1"/>
    <col min="25" max="36" width="12.85546875" style="9" customWidth="1"/>
    <col min="37" max="37" width="2.28515625" style="9" customWidth="1"/>
    <col min="38" max="16384" width="11.42578125" style="9"/>
  </cols>
  <sheetData>
    <row r="9" spans="2:36" ht="15" x14ac:dyDescent="0.25">
      <c r="B9" s="71" t="s">
        <v>160</v>
      </c>
      <c r="C9" s="71"/>
      <c r="D9" s="71"/>
      <c r="E9" s="71"/>
      <c r="F9" s="34" t="s">
        <v>161</v>
      </c>
    </row>
    <row r="10" spans="2:36" ht="33" customHeight="1" x14ac:dyDescent="0.25">
      <c r="B10" s="72" t="s">
        <v>117</v>
      </c>
      <c r="C10" s="72"/>
      <c r="D10" s="72"/>
      <c r="E10" s="72"/>
      <c r="F10" s="35" t="s">
        <v>154</v>
      </c>
    </row>
    <row r="11" spans="2:36" ht="18" x14ac:dyDescent="0.25">
      <c r="C11" s="73"/>
      <c r="D11" s="73"/>
      <c r="E11" s="73"/>
      <c r="F11" s="73"/>
      <c r="G11" s="73"/>
    </row>
    <row r="12" spans="2:36" ht="18" x14ac:dyDescent="0.25">
      <c r="B12" s="10"/>
      <c r="D12" s="9"/>
    </row>
    <row r="13" spans="2:36" ht="39" customHeight="1" x14ac:dyDescent="0.25"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4" t="s">
        <v>15</v>
      </c>
      <c r="T13" s="74"/>
      <c r="U13" s="74" t="s">
        <v>16</v>
      </c>
      <c r="V13" s="74"/>
      <c r="W13" s="74" t="s">
        <v>17</v>
      </c>
      <c r="X13" s="74"/>
      <c r="Y13" s="74" t="s">
        <v>18</v>
      </c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</row>
    <row r="14" spans="2:36" ht="23.25" customHeight="1" x14ac:dyDescent="0.25">
      <c r="B14" s="36" t="s">
        <v>4</v>
      </c>
      <c r="C14" s="37" t="s">
        <v>19</v>
      </c>
      <c r="D14" s="36" t="s">
        <v>3</v>
      </c>
      <c r="E14" s="36" t="s">
        <v>2</v>
      </c>
      <c r="F14" s="20" t="s">
        <v>20</v>
      </c>
      <c r="G14" s="20" t="s">
        <v>1</v>
      </c>
      <c r="H14" s="20" t="s">
        <v>0</v>
      </c>
      <c r="I14" s="20" t="s">
        <v>21</v>
      </c>
      <c r="J14" s="20" t="s">
        <v>22</v>
      </c>
      <c r="K14" s="20" t="s">
        <v>23</v>
      </c>
      <c r="L14" s="20" t="s">
        <v>24</v>
      </c>
      <c r="M14" s="20" t="s">
        <v>25</v>
      </c>
      <c r="N14" s="20" t="s">
        <v>26</v>
      </c>
      <c r="O14" s="20" t="s">
        <v>27</v>
      </c>
      <c r="P14" s="20" t="s">
        <v>28</v>
      </c>
      <c r="Q14" s="20" t="s">
        <v>29</v>
      </c>
      <c r="R14" s="20" t="s">
        <v>30</v>
      </c>
      <c r="S14" s="20" t="s">
        <v>31</v>
      </c>
      <c r="T14" s="20" t="s">
        <v>32</v>
      </c>
      <c r="U14" s="20" t="s">
        <v>33</v>
      </c>
      <c r="V14" s="20" t="s">
        <v>90</v>
      </c>
      <c r="W14" s="20" t="s">
        <v>91</v>
      </c>
      <c r="X14" s="38" t="s">
        <v>35</v>
      </c>
      <c r="Y14" s="75" t="s">
        <v>36</v>
      </c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</row>
    <row r="15" spans="2:36" ht="75" x14ac:dyDescent="0.25">
      <c r="B15" s="39" t="s">
        <v>37</v>
      </c>
      <c r="C15" s="40" t="s">
        <v>38</v>
      </c>
      <c r="D15" s="40" t="s">
        <v>14</v>
      </c>
      <c r="E15" s="40" t="s">
        <v>12</v>
      </c>
      <c r="F15" s="41" t="s">
        <v>39</v>
      </c>
      <c r="G15" s="41" t="s">
        <v>40</v>
      </c>
      <c r="H15" s="41" t="s">
        <v>89</v>
      </c>
      <c r="I15" s="41" t="s">
        <v>41</v>
      </c>
      <c r="J15" s="41" t="s">
        <v>73</v>
      </c>
      <c r="K15" s="41" t="s">
        <v>43</v>
      </c>
      <c r="L15" s="41" t="s">
        <v>44</v>
      </c>
      <c r="M15" s="41" t="s">
        <v>70</v>
      </c>
      <c r="N15" s="41" t="s">
        <v>46</v>
      </c>
      <c r="O15" s="41" t="s">
        <v>95</v>
      </c>
      <c r="P15" s="41" t="s">
        <v>74</v>
      </c>
      <c r="Q15" s="41" t="s">
        <v>48</v>
      </c>
      <c r="R15" s="41" t="s">
        <v>49</v>
      </c>
      <c r="S15" s="41" t="s">
        <v>50</v>
      </c>
      <c r="T15" s="41" t="s">
        <v>51</v>
      </c>
      <c r="U15" s="41" t="s">
        <v>75</v>
      </c>
      <c r="V15" s="41" t="s">
        <v>76</v>
      </c>
      <c r="W15" s="41" t="s">
        <v>54</v>
      </c>
      <c r="X15" s="41" t="s">
        <v>55</v>
      </c>
      <c r="Y15" s="19" t="s">
        <v>77</v>
      </c>
      <c r="Z15" s="19" t="s">
        <v>78</v>
      </c>
      <c r="AA15" s="19" t="s">
        <v>79</v>
      </c>
      <c r="AB15" s="19" t="s">
        <v>80</v>
      </c>
      <c r="AC15" s="19" t="s">
        <v>81</v>
      </c>
      <c r="AD15" s="19" t="s">
        <v>82</v>
      </c>
      <c r="AE15" s="19" t="s">
        <v>83</v>
      </c>
      <c r="AF15" s="19" t="s">
        <v>84</v>
      </c>
      <c r="AG15" s="19" t="s">
        <v>85</v>
      </c>
      <c r="AH15" s="19" t="s">
        <v>86</v>
      </c>
      <c r="AI15" s="19" t="s">
        <v>87</v>
      </c>
      <c r="AJ15" s="19" t="s">
        <v>88</v>
      </c>
    </row>
    <row r="16" spans="2:36" ht="89.25" customHeight="1" x14ac:dyDescent="0.25">
      <c r="B16" s="11" t="s">
        <v>154</v>
      </c>
      <c r="C16" s="12" t="s">
        <v>8</v>
      </c>
      <c r="D16" s="6" t="s">
        <v>124</v>
      </c>
      <c r="E16" s="6" t="s">
        <v>120</v>
      </c>
      <c r="F16" s="5" t="s">
        <v>137</v>
      </c>
      <c r="G16" s="5" t="s">
        <v>143</v>
      </c>
      <c r="H16" s="6" t="s">
        <v>129</v>
      </c>
      <c r="I16" s="6" t="s">
        <v>128</v>
      </c>
      <c r="J16" s="6" t="s">
        <v>130</v>
      </c>
      <c r="K16" s="6" t="s">
        <v>144</v>
      </c>
      <c r="L16" s="6" t="s">
        <v>131</v>
      </c>
      <c r="M16" s="6" t="s">
        <v>132</v>
      </c>
      <c r="N16" s="6" t="s">
        <v>155</v>
      </c>
      <c r="O16" s="6" t="s">
        <v>118</v>
      </c>
      <c r="P16" s="6" t="s">
        <v>133</v>
      </c>
      <c r="Q16" s="6" t="s">
        <v>145</v>
      </c>
      <c r="R16" s="6" t="s">
        <v>146</v>
      </c>
      <c r="S16" s="6" t="s">
        <v>157</v>
      </c>
      <c r="T16" s="6" t="s">
        <v>159</v>
      </c>
      <c r="U16" s="6" t="s">
        <v>166</v>
      </c>
      <c r="V16" s="6" t="s">
        <v>167</v>
      </c>
      <c r="W16" s="6" t="s">
        <v>168</v>
      </c>
      <c r="X16" s="6" t="s">
        <v>163</v>
      </c>
      <c r="Y16" s="54"/>
      <c r="Z16" s="54"/>
      <c r="AA16" s="54"/>
      <c r="AB16" s="54">
        <v>0.2</v>
      </c>
      <c r="AC16" s="54">
        <v>0.2</v>
      </c>
      <c r="AD16" s="54"/>
      <c r="AE16" s="54">
        <v>0.2</v>
      </c>
      <c r="AF16" s="54">
        <v>0.2</v>
      </c>
      <c r="AG16" s="54">
        <v>0.2</v>
      </c>
      <c r="AH16" s="54"/>
      <c r="AI16" s="54"/>
      <c r="AJ16" s="54"/>
    </row>
    <row r="17" spans="1:36" s="13" customFormat="1" ht="61.35" customHeight="1" x14ac:dyDescent="0.25">
      <c r="A17" s="9"/>
      <c r="B17" s="6" t="s">
        <v>154</v>
      </c>
      <c r="C17" s="12" t="s">
        <v>7</v>
      </c>
      <c r="D17" s="6" t="s">
        <v>125</v>
      </c>
      <c r="E17" s="6" t="s">
        <v>121</v>
      </c>
      <c r="F17" s="5" t="s">
        <v>139</v>
      </c>
      <c r="G17" s="5" t="s">
        <v>147</v>
      </c>
      <c r="H17" s="6" t="s">
        <v>129</v>
      </c>
      <c r="I17" s="6" t="s">
        <v>128</v>
      </c>
      <c r="J17" s="6" t="s">
        <v>130</v>
      </c>
      <c r="K17" s="6" t="s">
        <v>144</v>
      </c>
      <c r="L17" s="6" t="s">
        <v>131</v>
      </c>
      <c r="M17" s="6" t="s">
        <v>132</v>
      </c>
      <c r="N17" s="6" t="s">
        <v>155</v>
      </c>
      <c r="O17" s="6" t="s">
        <v>118</v>
      </c>
      <c r="P17" s="6" t="s">
        <v>133</v>
      </c>
      <c r="Q17" s="6" t="s">
        <v>145</v>
      </c>
      <c r="R17" s="6" t="s">
        <v>146</v>
      </c>
      <c r="S17" s="6" t="s">
        <v>157</v>
      </c>
      <c r="T17" s="6" t="s">
        <v>156</v>
      </c>
      <c r="U17" s="6" t="s">
        <v>166</v>
      </c>
      <c r="V17" s="6" t="s">
        <v>167</v>
      </c>
      <c r="W17" s="6" t="s">
        <v>168</v>
      </c>
      <c r="X17" s="6" t="s">
        <v>163</v>
      </c>
      <c r="Y17" s="54"/>
      <c r="Z17" s="54"/>
      <c r="AA17" s="54"/>
      <c r="AB17" s="54">
        <v>0.2</v>
      </c>
      <c r="AC17" s="54">
        <v>0.2</v>
      </c>
      <c r="AD17" s="54"/>
      <c r="AE17" s="54">
        <v>0.2</v>
      </c>
      <c r="AF17" s="54">
        <v>0.2</v>
      </c>
      <c r="AG17" s="54">
        <v>0.2</v>
      </c>
      <c r="AH17" s="54"/>
      <c r="AI17" s="54"/>
      <c r="AJ17" s="54"/>
    </row>
    <row r="18" spans="1:36" s="13" customFormat="1" ht="60" customHeight="1" x14ac:dyDescent="0.25">
      <c r="A18" s="9"/>
      <c r="B18" s="42" t="s">
        <v>154</v>
      </c>
      <c r="C18" s="43" t="s">
        <v>6</v>
      </c>
      <c r="D18" s="42" t="s">
        <v>119</v>
      </c>
      <c r="E18" s="42" t="s">
        <v>126</v>
      </c>
      <c r="F18" s="44" t="s">
        <v>148</v>
      </c>
      <c r="G18" s="44" t="s">
        <v>149</v>
      </c>
      <c r="H18" s="42" t="s">
        <v>134</v>
      </c>
      <c r="I18" s="42" t="s">
        <v>128</v>
      </c>
      <c r="J18" s="42" t="s">
        <v>130</v>
      </c>
      <c r="K18" s="42" t="s">
        <v>150</v>
      </c>
      <c r="L18" s="42" t="s">
        <v>131</v>
      </c>
      <c r="M18" s="42" t="s">
        <v>132</v>
      </c>
      <c r="N18" s="42" t="s">
        <v>155</v>
      </c>
      <c r="O18" s="42" t="s">
        <v>118</v>
      </c>
      <c r="P18" s="42" t="s">
        <v>133</v>
      </c>
      <c r="Q18" s="42" t="s">
        <v>151</v>
      </c>
      <c r="R18" s="42" t="s">
        <v>152</v>
      </c>
      <c r="S18" s="42" t="s">
        <v>158</v>
      </c>
      <c r="T18" s="42" t="s">
        <v>156</v>
      </c>
      <c r="U18" s="42" t="s">
        <v>166</v>
      </c>
      <c r="V18" s="42" t="s">
        <v>167</v>
      </c>
      <c r="W18" s="42" t="s">
        <v>168</v>
      </c>
      <c r="X18" s="42" t="s">
        <v>164</v>
      </c>
      <c r="Y18" s="55"/>
      <c r="Z18" s="55"/>
      <c r="AA18" s="55"/>
      <c r="AB18" s="55">
        <v>0.2</v>
      </c>
      <c r="AC18" s="55">
        <v>0.2</v>
      </c>
      <c r="AD18" s="55"/>
      <c r="AE18" s="55">
        <v>0.2</v>
      </c>
      <c r="AF18" s="55">
        <v>0.2</v>
      </c>
      <c r="AG18" s="55">
        <v>0.2</v>
      </c>
      <c r="AH18" s="55"/>
      <c r="AI18" s="55"/>
      <c r="AJ18" s="55"/>
    </row>
    <row r="19" spans="1:36" s="13" customFormat="1" ht="60" customHeight="1" x14ac:dyDescent="0.25">
      <c r="A19" s="9"/>
      <c r="B19" s="19" t="s">
        <v>154</v>
      </c>
      <c r="C19" s="45" t="s">
        <v>5</v>
      </c>
      <c r="D19" s="19" t="s">
        <v>122</v>
      </c>
      <c r="E19" s="19" t="s">
        <v>127</v>
      </c>
      <c r="F19" s="46" t="s">
        <v>142</v>
      </c>
      <c r="G19" s="46" t="s">
        <v>153</v>
      </c>
      <c r="H19" s="19" t="s">
        <v>134</v>
      </c>
      <c r="I19" s="19" t="s">
        <v>128</v>
      </c>
      <c r="J19" s="19" t="s">
        <v>130</v>
      </c>
      <c r="K19" s="19" t="s">
        <v>150</v>
      </c>
      <c r="L19" s="19" t="s">
        <v>131</v>
      </c>
      <c r="M19" s="19" t="s">
        <v>132</v>
      </c>
      <c r="N19" s="19" t="s">
        <v>155</v>
      </c>
      <c r="O19" s="19" t="s">
        <v>118</v>
      </c>
      <c r="P19" s="19" t="s">
        <v>133</v>
      </c>
      <c r="Q19" s="19" t="s">
        <v>151</v>
      </c>
      <c r="R19" s="19" t="s">
        <v>152</v>
      </c>
      <c r="S19" s="19" t="s">
        <v>158</v>
      </c>
      <c r="T19" s="19" t="s">
        <v>156</v>
      </c>
      <c r="U19" s="19" t="s">
        <v>166</v>
      </c>
      <c r="V19" s="19" t="s">
        <v>167</v>
      </c>
      <c r="W19" s="19" t="s">
        <v>168</v>
      </c>
      <c r="X19" s="19" t="s">
        <v>164</v>
      </c>
      <c r="Y19" s="56"/>
      <c r="Z19" s="56"/>
      <c r="AA19" s="56"/>
      <c r="AB19" s="56">
        <v>0.2</v>
      </c>
      <c r="AC19" s="56">
        <v>0.2</v>
      </c>
      <c r="AD19" s="56"/>
      <c r="AE19" s="56">
        <v>0.2</v>
      </c>
      <c r="AF19" s="56">
        <v>0.2</v>
      </c>
      <c r="AG19" s="56">
        <v>0.2</v>
      </c>
      <c r="AH19" s="56"/>
      <c r="AI19" s="56"/>
      <c r="AJ19" s="56"/>
    </row>
    <row r="20" spans="1:36" ht="30" customHeight="1" x14ac:dyDescent="0.25">
      <c r="D20" s="9"/>
    </row>
    <row r="21" spans="1:36" ht="30" customHeight="1" x14ac:dyDescent="0.25">
      <c r="B21" s="14" t="s">
        <v>56</v>
      </c>
      <c r="D21" s="9"/>
    </row>
    <row r="22" spans="1:36" ht="30" customHeight="1" x14ac:dyDescent="0.25">
      <c r="B22" s="47" t="s">
        <v>4</v>
      </c>
      <c r="C22" s="48" t="str">
        <f>B15</f>
        <v>Clave Programa</v>
      </c>
      <c r="D22" s="76" t="s">
        <v>97</v>
      </c>
      <c r="E22" s="76"/>
      <c r="F22" s="76"/>
      <c r="G22" s="76"/>
      <c r="H22" s="76"/>
      <c r="I22" s="76"/>
      <c r="J22" s="76"/>
      <c r="K22" s="76"/>
    </row>
    <row r="23" spans="1:36" ht="30" customHeight="1" x14ac:dyDescent="0.25">
      <c r="B23" s="47" t="s">
        <v>19</v>
      </c>
      <c r="C23" s="48" t="s">
        <v>38</v>
      </c>
      <c r="D23" s="57" t="s">
        <v>57</v>
      </c>
      <c r="E23" s="57"/>
      <c r="F23" s="57"/>
      <c r="G23" s="57"/>
      <c r="H23" s="57"/>
      <c r="I23" s="57"/>
      <c r="J23" s="57"/>
      <c r="K23" s="57"/>
    </row>
    <row r="24" spans="1:36" ht="30" customHeight="1" x14ac:dyDescent="0.25">
      <c r="B24" s="49" t="s">
        <v>3</v>
      </c>
      <c r="C24" s="50" t="s">
        <v>14</v>
      </c>
      <c r="D24" s="70" t="s">
        <v>58</v>
      </c>
      <c r="E24" s="57"/>
      <c r="F24" s="57"/>
      <c r="G24" s="57"/>
      <c r="H24" s="57"/>
      <c r="I24" s="57"/>
      <c r="J24" s="57"/>
      <c r="K24" s="57"/>
    </row>
    <row r="25" spans="1:36" ht="30" customHeight="1" x14ac:dyDescent="0.25">
      <c r="B25" s="49" t="s">
        <v>2</v>
      </c>
      <c r="C25" s="50" t="s">
        <v>12</v>
      </c>
      <c r="D25" s="70" t="s">
        <v>59</v>
      </c>
      <c r="E25" s="57"/>
      <c r="F25" s="57"/>
      <c r="G25" s="57"/>
      <c r="H25" s="57"/>
      <c r="I25" s="57"/>
      <c r="J25" s="57"/>
      <c r="K25" s="57"/>
    </row>
    <row r="26" spans="1:36" ht="30" customHeight="1" x14ac:dyDescent="0.25">
      <c r="B26" s="51" t="s">
        <v>20</v>
      </c>
      <c r="C26" s="52" t="s">
        <v>39</v>
      </c>
      <c r="D26" s="68" t="s">
        <v>92</v>
      </c>
      <c r="E26" s="69"/>
      <c r="F26" s="69"/>
      <c r="G26" s="69"/>
      <c r="H26" s="69"/>
      <c r="I26" s="69"/>
      <c r="J26" s="69"/>
      <c r="K26" s="70"/>
    </row>
    <row r="27" spans="1:36" ht="30" customHeight="1" x14ac:dyDescent="0.25">
      <c r="B27" s="51" t="s">
        <v>1</v>
      </c>
      <c r="C27" s="32" t="s">
        <v>40</v>
      </c>
      <c r="D27" s="57" t="s">
        <v>93</v>
      </c>
      <c r="E27" s="57"/>
      <c r="F27" s="57"/>
      <c r="G27" s="57"/>
      <c r="H27" s="57"/>
      <c r="I27" s="57"/>
      <c r="J27" s="57"/>
      <c r="K27" s="57"/>
    </row>
    <row r="28" spans="1:36" ht="30" customHeight="1" x14ac:dyDescent="0.25">
      <c r="B28" s="51" t="s">
        <v>0</v>
      </c>
      <c r="C28" s="53" t="s">
        <v>89</v>
      </c>
      <c r="D28" s="57" t="s">
        <v>60</v>
      </c>
      <c r="E28" s="57"/>
      <c r="F28" s="57"/>
      <c r="G28" s="57"/>
      <c r="H28" s="57"/>
      <c r="I28" s="57"/>
      <c r="J28" s="57"/>
      <c r="K28" s="57"/>
    </row>
    <row r="29" spans="1:36" ht="30" customHeight="1" x14ac:dyDescent="0.25">
      <c r="B29" s="51" t="s">
        <v>21</v>
      </c>
      <c r="C29" s="53" t="s">
        <v>41</v>
      </c>
      <c r="D29" s="68" t="s">
        <v>61</v>
      </c>
      <c r="E29" s="69"/>
      <c r="F29" s="69"/>
      <c r="G29" s="69"/>
      <c r="H29" s="69"/>
      <c r="I29" s="69"/>
      <c r="J29" s="69"/>
      <c r="K29" s="70"/>
    </row>
    <row r="30" spans="1:36" ht="30" customHeight="1" x14ac:dyDescent="0.25">
      <c r="B30" s="51" t="s">
        <v>22</v>
      </c>
      <c r="C30" s="53" t="s">
        <v>42</v>
      </c>
      <c r="D30" s="68" t="s">
        <v>98</v>
      </c>
      <c r="E30" s="69"/>
      <c r="F30" s="69"/>
      <c r="G30" s="69"/>
      <c r="H30" s="69"/>
      <c r="I30" s="69"/>
      <c r="J30" s="69"/>
      <c r="K30" s="70"/>
    </row>
    <row r="31" spans="1:36" ht="30" customHeight="1" x14ac:dyDescent="0.25">
      <c r="B31" s="51" t="s">
        <v>23</v>
      </c>
      <c r="C31" s="53" t="s">
        <v>43</v>
      </c>
      <c r="D31" s="68" t="s">
        <v>99</v>
      </c>
      <c r="E31" s="69"/>
      <c r="F31" s="69"/>
      <c r="G31" s="69"/>
      <c r="H31" s="69"/>
      <c r="I31" s="69"/>
      <c r="J31" s="69"/>
      <c r="K31" s="70"/>
    </row>
    <row r="32" spans="1:36" ht="30" customHeight="1" x14ac:dyDescent="0.25">
      <c r="B32" s="51" t="s">
        <v>24</v>
      </c>
      <c r="C32" s="53" t="s">
        <v>44</v>
      </c>
      <c r="D32" s="68" t="s">
        <v>94</v>
      </c>
      <c r="E32" s="69"/>
      <c r="F32" s="69"/>
      <c r="G32" s="69"/>
      <c r="H32" s="69"/>
      <c r="I32" s="69"/>
      <c r="J32" s="69"/>
      <c r="K32" s="70"/>
    </row>
    <row r="33" spans="2:11" ht="30" customHeight="1" x14ac:dyDescent="0.25">
      <c r="B33" s="51" t="s">
        <v>25</v>
      </c>
      <c r="C33" s="53" t="s">
        <v>45</v>
      </c>
      <c r="D33" s="68" t="s">
        <v>62</v>
      </c>
      <c r="E33" s="69"/>
      <c r="F33" s="69"/>
      <c r="G33" s="69"/>
      <c r="H33" s="69"/>
      <c r="I33" s="69"/>
      <c r="J33" s="69"/>
      <c r="K33" s="70"/>
    </row>
    <row r="34" spans="2:11" ht="30" customHeight="1" x14ac:dyDescent="0.25">
      <c r="B34" s="51" t="s">
        <v>26</v>
      </c>
      <c r="C34" s="53" t="s">
        <v>46</v>
      </c>
      <c r="D34" s="68" t="s">
        <v>63</v>
      </c>
      <c r="E34" s="69"/>
      <c r="F34" s="69"/>
      <c r="G34" s="69"/>
      <c r="H34" s="69"/>
      <c r="I34" s="69"/>
      <c r="J34" s="69"/>
      <c r="K34" s="70"/>
    </row>
    <row r="35" spans="2:11" ht="30" customHeight="1" x14ac:dyDescent="0.25">
      <c r="B35" s="51" t="s">
        <v>27</v>
      </c>
      <c r="C35" s="53" t="s">
        <v>95</v>
      </c>
      <c r="D35" s="68" t="s">
        <v>96</v>
      </c>
      <c r="E35" s="69"/>
      <c r="F35" s="69"/>
      <c r="G35" s="69"/>
      <c r="H35" s="69"/>
      <c r="I35" s="69"/>
      <c r="J35" s="69"/>
      <c r="K35" s="70"/>
    </row>
    <row r="36" spans="2:11" ht="30" customHeight="1" x14ac:dyDescent="0.25">
      <c r="B36" s="51" t="s">
        <v>28</v>
      </c>
      <c r="C36" s="53" t="s">
        <v>47</v>
      </c>
      <c r="D36" s="68" t="s">
        <v>64</v>
      </c>
      <c r="E36" s="69"/>
      <c r="F36" s="69"/>
      <c r="G36" s="69"/>
      <c r="H36" s="69"/>
      <c r="I36" s="69"/>
      <c r="J36" s="69"/>
      <c r="K36" s="70"/>
    </row>
    <row r="37" spans="2:11" ht="30" customHeight="1" x14ac:dyDescent="0.25">
      <c r="B37" s="51" t="s">
        <v>29</v>
      </c>
      <c r="C37" s="53" t="s">
        <v>48</v>
      </c>
      <c r="D37" s="68" t="s">
        <v>65</v>
      </c>
      <c r="E37" s="69"/>
      <c r="F37" s="69"/>
      <c r="G37" s="69"/>
      <c r="H37" s="69"/>
      <c r="I37" s="69"/>
      <c r="J37" s="69"/>
      <c r="K37" s="70"/>
    </row>
    <row r="38" spans="2:11" ht="30" customHeight="1" x14ac:dyDescent="0.25">
      <c r="B38" s="51" t="s">
        <v>30</v>
      </c>
      <c r="C38" s="53" t="s">
        <v>49</v>
      </c>
      <c r="D38" s="68" t="s">
        <v>66</v>
      </c>
      <c r="E38" s="69"/>
      <c r="F38" s="69"/>
      <c r="G38" s="69"/>
      <c r="H38" s="69"/>
      <c r="I38" s="69"/>
      <c r="J38" s="69"/>
      <c r="K38" s="70"/>
    </row>
    <row r="39" spans="2:11" ht="30" customHeight="1" x14ac:dyDescent="0.25">
      <c r="B39" s="51" t="s">
        <v>31</v>
      </c>
      <c r="C39" s="53" t="s">
        <v>50</v>
      </c>
      <c r="D39" s="68" t="s">
        <v>67</v>
      </c>
      <c r="E39" s="69"/>
      <c r="F39" s="69"/>
      <c r="G39" s="69"/>
      <c r="H39" s="69"/>
      <c r="I39" s="69"/>
      <c r="J39" s="69"/>
      <c r="K39" s="70"/>
    </row>
    <row r="40" spans="2:11" ht="30" customHeight="1" x14ac:dyDescent="0.25">
      <c r="B40" s="51" t="s">
        <v>32</v>
      </c>
      <c r="C40" s="53" t="s">
        <v>51</v>
      </c>
      <c r="D40" s="68" t="s">
        <v>68</v>
      </c>
      <c r="E40" s="69"/>
      <c r="F40" s="69"/>
      <c r="G40" s="69"/>
      <c r="H40" s="69"/>
      <c r="I40" s="69"/>
      <c r="J40" s="69"/>
      <c r="K40" s="70"/>
    </row>
    <row r="41" spans="2:11" ht="30" customHeight="1" x14ac:dyDescent="0.25">
      <c r="B41" s="51" t="s">
        <v>33</v>
      </c>
      <c r="C41" s="53" t="s">
        <v>52</v>
      </c>
      <c r="D41" s="68" t="s">
        <v>71</v>
      </c>
      <c r="E41" s="69"/>
      <c r="F41" s="69"/>
      <c r="G41" s="69"/>
      <c r="H41" s="69"/>
      <c r="I41" s="69"/>
      <c r="J41" s="69"/>
      <c r="K41" s="70"/>
    </row>
    <row r="42" spans="2:11" ht="30" customHeight="1" x14ac:dyDescent="0.25">
      <c r="B42" s="51" t="s">
        <v>90</v>
      </c>
      <c r="C42" s="53" t="s">
        <v>53</v>
      </c>
      <c r="D42" s="68" t="s">
        <v>72</v>
      </c>
      <c r="E42" s="69"/>
      <c r="F42" s="69"/>
      <c r="G42" s="69"/>
      <c r="H42" s="69"/>
      <c r="I42" s="69"/>
      <c r="J42" s="69"/>
      <c r="K42" s="70"/>
    </row>
    <row r="43" spans="2:11" ht="30" customHeight="1" x14ac:dyDescent="0.25">
      <c r="B43" s="51" t="s">
        <v>34</v>
      </c>
      <c r="C43" s="53" t="s">
        <v>54</v>
      </c>
      <c r="D43" s="68" t="s">
        <v>100</v>
      </c>
      <c r="E43" s="69"/>
      <c r="F43" s="69"/>
      <c r="G43" s="69"/>
      <c r="H43" s="69"/>
      <c r="I43" s="69"/>
      <c r="J43" s="69"/>
      <c r="K43" s="70"/>
    </row>
    <row r="44" spans="2:11" ht="30" customHeight="1" x14ac:dyDescent="0.25">
      <c r="B44" s="51" t="s">
        <v>35</v>
      </c>
      <c r="C44" s="53" t="s">
        <v>55</v>
      </c>
      <c r="D44" s="68" t="s">
        <v>101</v>
      </c>
      <c r="E44" s="69"/>
      <c r="F44" s="69"/>
      <c r="G44" s="69"/>
      <c r="H44" s="69"/>
      <c r="I44" s="69"/>
      <c r="J44" s="69"/>
      <c r="K44" s="70"/>
    </row>
    <row r="45" spans="2:11" ht="30" customHeight="1" x14ac:dyDescent="0.25">
      <c r="B45" s="51" t="s">
        <v>36</v>
      </c>
      <c r="C45" s="53" t="s">
        <v>18</v>
      </c>
      <c r="D45" s="68" t="s">
        <v>102</v>
      </c>
      <c r="E45" s="69"/>
      <c r="F45" s="69"/>
      <c r="G45" s="69"/>
      <c r="H45" s="69"/>
      <c r="I45" s="69"/>
      <c r="J45" s="69"/>
      <c r="K45" s="70"/>
    </row>
    <row r="46" spans="2:11" ht="30" customHeight="1" x14ac:dyDescent="0.25"/>
    <row r="47" spans="2:11" ht="21.95" customHeight="1" x14ac:dyDescent="0.25"/>
    <row r="48" spans="2:11" ht="21.95" customHeight="1" x14ac:dyDescent="0.25"/>
    <row r="49" ht="21.95" customHeight="1" x14ac:dyDescent="0.25"/>
    <row r="50" ht="21.95" customHeight="1" x14ac:dyDescent="0.25"/>
  </sheetData>
  <mergeCells count="34">
    <mergeCell ref="D31:K31"/>
    <mergeCell ref="D32:K32"/>
    <mergeCell ref="D33:K33"/>
    <mergeCell ref="Y13:AJ13"/>
    <mergeCell ref="Y14:AJ14"/>
    <mergeCell ref="D22:K22"/>
    <mergeCell ref="D23:K23"/>
    <mergeCell ref="U13:V13"/>
    <mergeCell ref="W13:X13"/>
    <mergeCell ref="B13:D13"/>
    <mergeCell ref="E13:R13"/>
    <mergeCell ref="S13:T13"/>
    <mergeCell ref="D34:K34"/>
    <mergeCell ref="D36:K36"/>
    <mergeCell ref="B9:E9"/>
    <mergeCell ref="B10:E10"/>
    <mergeCell ref="D43:K43"/>
    <mergeCell ref="D38:K38"/>
    <mergeCell ref="D25:K25"/>
    <mergeCell ref="D26:K26"/>
    <mergeCell ref="D27:K27"/>
    <mergeCell ref="D28:K28"/>
    <mergeCell ref="D29:K29"/>
    <mergeCell ref="D30:K30"/>
    <mergeCell ref="C11:G11"/>
    <mergeCell ref="D37:K37"/>
    <mergeCell ref="D35:K35"/>
    <mergeCell ref="D24:K24"/>
    <mergeCell ref="D44:K44"/>
    <mergeCell ref="D45:K45"/>
    <mergeCell ref="D39:K39"/>
    <mergeCell ref="D40:K40"/>
    <mergeCell ref="D42:K42"/>
    <mergeCell ref="D41:K41"/>
  </mergeCells>
  <phoneticPr fontId="14" type="noConversion"/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Gaby</cp:lastModifiedBy>
  <dcterms:created xsi:type="dcterms:W3CDTF">2021-08-09T20:44:29Z</dcterms:created>
  <dcterms:modified xsi:type="dcterms:W3CDTF">2025-09-17T19:25:01Z</dcterms:modified>
</cp:coreProperties>
</file>